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12-В до 500\1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refMode="R1C1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<sst xmlns="http://schemas.openxmlformats.org/spreadsheetml/2006/main" count="66" uniqueCount="45">
  <si>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</si>
  <si>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</si>
  <si>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</si>
  <si>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</si>
  <si>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</si>
  <si>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</si>
  <si>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</si>
  <si>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</si>
  <si>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</si>
  <si>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</si>
  <si>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</si>
  <si>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</si>
  <si>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</si>
  <si>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</si>
  <si>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</si>
  <si>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</si>
  <si>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</si>
  <si>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</si>
  <si>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</si>
  <si>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</si>
  <si>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</si>
  <si>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</si>
  <si>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</si>
  <si>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"Балка Б1 и Балка-распорка Z (857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</si>
  <si>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НВЛ-2023/12-В </t>
    </r>
  </si>
  <si>
    <t>ЛОТ ДЕЛИМЫЙ</t>
  </si>
  <si>
    <t>VNK1700001</t>
  </si>
  <si>
    <t>НВЛ</t>
  </si>
  <si>
    <t>Балка Б1 (1171-20.2007-01-57701-АС-Ч-03)</t>
  </si>
  <si>
    <t>ШТ</t>
  </si>
  <si>
    <t>Балка-распорка Z 180х100х3000</t>
  </si>
  <si>
    <t>Балка-распорка Z 165х100х3000</t>
  </si>
  <si>
    <t>Балка-распорка Z 145х100х3000</t>
  </si>
  <si>
    <t>Балка-распорка Z 130х100х3000</t>
  </si>
  <si>
    <t>Балка-распорка Z 110х100х3000</t>
  </si>
  <si>
    <t>Балка-распорка Z 95х100х3000</t>
  </si>
  <si>
    <t>Балка-распорка Z 100х50х3000 мм</t>
  </si>
  <si>
    <t>1133874</t>
  </si>
  <si>
    <t>20004624</t>
  </si>
  <si>
    <t>20004625</t>
  </si>
  <si>
    <t>20004626</t>
  </si>
  <si>
    <t>20004627</t>
  </si>
  <si>
    <t>20004628</t>
  </si>
  <si>
    <t>20004629</t>
  </si>
  <si>
    <t>20004782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</si>
</sst>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B12" sqref="B12:I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37</v>
      </c>
      <c r="E12" s="25" t="s">
        <v>28</v>
      </c>
      <c r="F12" s="24" t="s">
        <v>29</v>
      </c>
      <c r="G12" s="27">
        <v>2</v>
      </c>
      <c r="H12" s="37">
        <v>16176</v>
      </c>
      <c r="I12" s="26">
        <v>42887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9" si="0">ROW(A13)-11</f>
        <v>2</v>
      </c>
      <c r="B13" s="24" t="s">
        <v>26</v>
      </c>
      <c r="C13" s="24" t="s">
        <v>27</v>
      </c>
      <c r="D13" s="24" t="s">
        <v>38</v>
      </c>
      <c r="E13" s="25" t="s">
        <v>30</v>
      </c>
      <c r="F13" s="24" t="s">
        <v>29</v>
      </c>
      <c r="G13" s="27">
        <v>159</v>
      </c>
      <c r="H13" s="37">
        <v>208</v>
      </c>
      <c r="I13" s="26">
        <v>40118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27</v>
      </c>
      <c r="D14" s="24" t="s">
        <v>39</v>
      </c>
      <c r="E14" s="25" t="s">
        <v>31</v>
      </c>
      <c r="F14" s="24" t="s">
        <v>29</v>
      </c>
      <c r="G14" s="27">
        <v>126</v>
      </c>
      <c r="H14" s="37">
        <v>206</v>
      </c>
      <c r="I14" s="26">
        <v>40118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27</v>
      </c>
      <c r="D15" s="24" t="s">
        <v>40</v>
      </c>
      <c r="E15" s="25" t="s">
        <v>32</v>
      </c>
      <c r="F15" s="24" t="s">
        <v>29</v>
      </c>
      <c r="G15" s="27">
        <v>131</v>
      </c>
      <c r="H15" s="37">
        <v>197</v>
      </c>
      <c r="I15" s="26">
        <v>40118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27</v>
      </c>
      <c r="D16" s="24" t="s">
        <v>41</v>
      </c>
      <c r="E16" s="25" t="s">
        <v>33</v>
      </c>
      <c r="F16" s="24" t="s">
        <v>29</v>
      </c>
      <c r="G16" s="27">
        <v>116</v>
      </c>
      <c r="H16" s="37">
        <v>186</v>
      </c>
      <c r="I16" s="26">
        <v>40118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26</v>
      </c>
      <c r="C17" s="24" t="s">
        <v>27</v>
      </c>
      <c r="D17" s="24" t="s">
        <v>42</v>
      </c>
      <c r="E17" s="25" t="s">
        <v>34</v>
      </c>
      <c r="F17" s="24" t="s">
        <v>29</v>
      </c>
      <c r="G17" s="27">
        <v>106</v>
      </c>
      <c r="H17" s="37">
        <v>181</v>
      </c>
      <c r="I17" s="26">
        <v>40118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26</v>
      </c>
      <c r="C18" s="24" t="s">
        <v>27</v>
      </c>
      <c r="D18" s="24" t="s">
        <v>43</v>
      </c>
      <c r="E18" s="25" t="s">
        <v>35</v>
      </c>
      <c r="F18" s="24" t="s">
        <v>29</v>
      </c>
      <c r="G18" s="27">
        <v>116</v>
      </c>
      <c r="H18" s="37">
        <v>153</v>
      </c>
      <c r="I18" s="26">
        <v>40118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26</v>
      </c>
      <c r="C19" s="24" t="s">
        <v>27</v>
      </c>
      <c r="D19" s="24" t="s">
        <v>44</v>
      </c>
      <c r="E19" s="25" t="s">
        <v>36</v>
      </c>
      <c r="F19" s="24" t="s">
        <v>29</v>
      </c>
      <c r="G19" s="27">
        <v>101</v>
      </c>
      <c r="H19" s="37">
        <v>225</v>
      </c>
      <c r="I19" s="26">
        <v>40118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0"/>
      <c r="B20" s="35" t="s">
        <v>22</v>
      </c>
      <c r="C20" s="31"/>
      <c r="D20" s="31"/>
      <c r="E20" s="32"/>
      <c r="F20" s="36"/>
      <c r="G20" s="36">
        <f>SUM(G12:G19)</f>
        <v>857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52" t="s">
        <v>13</v>
      </c>
      <c r="G22" s="52"/>
      <c r="H22" s="52"/>
      <c r="I22" s="5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42" t="s">
        <v>12</v>
      </c>
      <c r="G23" s="42"/>
      <c r="H23" s="42"/>
      <c r="I23" s="4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42" t="s">
        <v>11</v>
      </c>
      <c r="G24" s="42"/>
      <c r="H24" s="42"/>
      <c r="I24" s="42"/>
      <c r="Q24" s="12"/>
    </row>
    <row r="25" spans="1:17" ht="121.5" customHeight="1" x14ac:dyDescent="0.25">
      <c r="A25" s="46" t="s">
        <v>16</v>
      </c>
      <c r="B25" s="47"/>
      <c r="C25" s="47"/>
      <c r="D25" s="47"/>
      <c r="E25" s="48"/>
      <c r="F25" s="49" t="s">
        <v>17</v>
      </c>
      <c r="G25" s="49"/>
      <c r="H25" s="49"/>
      <c r="I25" s="49"/>
    </row>
    <row r="26" spans="1:17" ht="100.5" customHeight="1" x14ac:dyDescent="0.3">
      <c r="A26" s="38"/>
      <c r="B26" s="38"/>
      <c r="C26" s="38"/>
      <c r="D26" s="38"/>
      <c r="E26" s="38"/>
      <c r="F26" s="50"/>
      <c r="G26" s="50"/>
      <c r="H26" s="50"/>
      <c r="I26" s="5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2026-06-10T03:46:05Z</dcterms:modified>
</cp:coreProperties>
</file>